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<sst xmlns="http://schemas.openxmlformats.org/spreadsheetml/2006/main" count="83" uniqueCount="83">
  <si>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01:00:05 (v.1.18)</t>
  </si>
  <si>
    <t>Сформирован 01.11.2024 01:00:06</t>
  </si>
  <si>
    <t>Акт снятия показаний приборов учета (интервальная форма)</t>
  </si>
  <si>
    <t>за период с 01.10.2024 по 01.11.2024  , профиль 30 минут , профиль 1 час</t>
  </si>
  <si>
    <t xml:space="preserve">яч.ф-7 МЭС;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</si>
  <si>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</si>
  <si>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</si>
  <si>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</si>
  <si>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</si>
  <si>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</si>
  <si>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</si>
  <si>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</si>
  <si>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</si>
  <si>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</si>
  <si>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007251094064388</t>
  </si>
  <si>
    <t>н/д</t>
  </si>
  <si>
    <t/>
  </si>
  <si>
    <t>ПАО "Россети Северный Кавказ"\Филиал "Севкавказэнерго"\Моздокская ГП\ПС "Предмостная" 110/35/6 кВ\РУ-6,0 кВ\СШ-2 6,0 кВ\яч.ф-7 МЭС</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</si>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</sst>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97036358.248860002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754.40412000000003</v>
      </c>
      <c r="C12" s="31">
        <v>709.97357499999998</v>
      </c>
      <c r="D12" s="31">
        <v>682.79450000000008</v>
      </c>
      <c r="E12" s="31">
        <v>672.33166500000004</v>
      </c>
      <c r="F12" s="31">
        <v>337.57571999999999</v>
      </c>
      <c r="G12" s="31">
        <v>704.73358500000006</v>
      </c>
      <c r="H12" s="31">
        <v>750.9386750000001</v>
      </c>
      <c r="I12" s="32">
        <v>902.07991500000003</v>
      </c>
      <c r="J12" s="32">
        <v>514.83315000000005</v>
      </c>
      <c r="K12" s="32">
        <v>1095.5597749999999</v>
      </c>
      <c r="L12" s="32">
        <v>1127.591015</v>
      </c>
      <c r="M12" s="32">
        <v>1141.5911299999998</v>
      </c>
      <c r="N12" s="32">
        <v>585.97361999999998</v>
      </c>
      <c r="O12" s="32">
        <v>1193.9979799999999</v>
      </c>
      <c r="P12" s="32">
        <v>1131.27369</v>
      </c>
      <c r="Q12" s="32">
        <v>1094.0310350000002</v>
      </c>
      <c r="R12" s="32">
        <v>1182.4082700000001</v>
      </c>
      <c r="S12" s="32">
        <v>1234.3136650000001</v>
      </c>
      <c r="T12" s="32">
        <v>1332.6572749999998</v>
      </c>
      <c r="U12" s="32">
        <v>1299.62194</v>
      </c>
      <c r="V12" s="32">
        <v>611.41997500000002</v>
      </c>
      <c r="W12" s="31">
        <v>1103.2431750000003</v>
      </c>
      <c r="X12" s="31">
        <v>965.82790499999999</v>
      </c>
      <c r="Y12" s="33">
        <v>843.64661999999998</v>
      </c>
      <c r="Z12" s="34">
        <v>21972.821975000003</v>
      </c>
    </row>
    <row r="13">
      <c r="A13" s="30" t="s">
        <v>46</v>
      </c>
      <c r="B13" s="31">
        <v>769.60818500000005</v>
      </c>
      <c r="C13" s="31">
        <v>728.7567150000001</v>
      </c>
      <c r="D13" s="31">
        <v>704.58076000000005</v>
      </c>
      <c r="E13" s="31">
        <v>693.03894000000014</v>
      </c>
      <c r="F13" s="31">
        <v>347.53584999999998</v>
      </c>
      <c r="G13" s="31">
        <v>726.73678500000005</v>
      </c>
      <c r="H13" s="31">
        <v>785.76753000000008</v>
      </c>
      <c r="I13" s="32">
        <v>925.81495999999993</v>
      </c>
      <c r="J13" s="32">
        <v>511.05892499999999</v>
      </c>
      <c r="K13" s="32">
        <v>1136.7122549999999</v>
      </c>
      <c r="L13" s="32">
        <v>1153.4329050000001</v>
      </c>
      <c r="M13" s="32">
        <v>1145.678105</v>
      </c>
      <c r="N13" s="32">
        <v>589.76703999999995</v>
      </c>
      <c r="O13" s="32">
        <v>1162.30738</v>
      </c>
      <c r="P13" s="32">
        <v>1164.4721650000001</v>
      </c>
      <c r="Q13" s="32">
        <v>1141.54035</v>
      </c>
      <c r="R13" s="32">
        <v>1149.8663999999999</v>
      </c>
      <c r="S13" s="32">
        <v>1243.4039750000002</v>
      </c>
      <c r="T13" s="32">
        <v>1315.71162</v>
      </c>
      <c r="U13" s="32">
        <v>1263.47208</v>
      </c>
      <c r="V13" s="32">
        <v>1217.9323999999999</v>
      </c>
      <c r="W13" s="31">
        <v>1132.77817</v>
      </c>
      <c r="X13" s="31">
        <v>978.00552499999992</v>
      </c>
      <c r="Y13" s="33">
        <v>868.13888499999996</v>
      </c>
      <c r="Z13" s="34">
        <v>22856.117904999999</v>
      </c>
    </row>
    <row r="14">
      <c r="A14" s="30" t="s">
        <v>47</v>
      </c>
      <c r="B14" s="31">
        <v>786.50588999999991</v>
      </c>
      <c r="C14" s="31">
        <v>743.55156000000011</v>
      </c>
      <c r="D14" s="31">
        <v>725.42104500000016</v>
      </c>
      <c r="E14" s="31">
        <v>709.16072999999994</v>
      </c>
      <c r="F14" s="31">
        <v>355.93585999999999</v>
      </c>
      <c r="G14" s="31">
        <v>734.35583000000008</v>
      </c>
      <c r="H14" s="31">
        <v>787.45663000000002</v>
      </c>
      <c r="I14" s="32">
        <v>929.08715999999993</v>
      </c>
      <c r="J14" s="32">
        <v>1056.5841200000002</v>
      </c>
      <c r="K14" s="32">
        <v>1125.74756</v>
      </c>
      <c r="L14" s="32">
        <v>1158.81306</v>
      </c>
      <c r="M14" s="32">
        <v>1156.9532149999998</v>
      </c>
      <c r="N14" s="32">
        <v>578.51814999999999</v>
      </c>
      <c r="O14" s="32">
        <v>1143.6731200000002</v>
      </c>
      <c r="P14" s="32">
        <v>1158.326325</v>
      </c>
      <c r="Q14" s="32">
        <v>1134.1661200000001</v>
      </c>
      <c r="R14" s="32">
        <v>1116.739155</v>
      </c>
      <c r="S14" s="32">
        <v>1189.3476250000001</v>
      </c>
      <c r="T14" s="32">
        <v>1313.6631850000001</v>
      </c>
      <c r="U14" s="32">
        <v>1263.8156450000001</v>
      </c>
      <c r="V14" s="32">
        <v>617.10274000000004</v>
      </c>
      <c r="W14" s="31">
        <v>1110.330935</v>
      </c>
      <c r="X14" s="31">
        <v>992.74405000000002</v>
      </c>
      <c r="Y14" s="33">
        <v>867.93097999999998</v>
      </c>
      <c r="Z14" s="34">
        <v>22755.930689999997</v>
      </c>
    </row>
    <row r="15">
      <c r="A15" s="30" t="s">
        <v>48</v>
      </c>
      <c r="B15" s="31">
        <v>796.5991499999999</v>
      </c>
      <c r="C15" s="31">
        <v>750.81832499999996</v>
      </c>
      <c r="D15" s="31">
        <v>729.30869999999993</v>
      </c>
      <c r="E15" s="31">
        <v>716.14811500000008</v>
      </c>
      <c r="F15" s="31">
        <v>359.09309500000006</v>
      </c>
      <c r="G15" s="31">
        <v>741.09747500000014</v>
      </c>
      <c r="H15" s="31">
        <v>791.72439500000007</v>
      </c>
      <c r="I15" s="32">
        <v>923.92167999999992</v>
      </c>
      <c r="J15" s="32">
        <v>512.00496999999996</v>
      </c>
      <c r="K15" s="32">
        <v>1131.2360750000003</v>
      </c>
      <c r="L15" s="32">
        <v>1148.089465</v>
      </c>
      <c r="M15" s="32">
        <v>1159.4188200000001</v>
      </c>
      <c r="N15" s="32">
        <v>587.23652500000003</v>
      </c>
      <c r="O15" s="32">
        <v>1188.69406</v>
      </c>
      <c r="P15" s="32">
        <v>1188.1737149999999</v>
      </c>
      <c r="Q15" s="32">
        <v>1178.2770700000003</v>
      </c>
      <c r="R15" s="32">
        <v>1168.3104049999999</v>
      </c>
      <c r="S15" s="32">
        <v>1227.4084750000002</v>
      </c>
      <c r="T15" s="32">
        <v>1326.2234950000002</v>
      </c>
      <c r="U15" s="32">
        <v>1288.6059299999999</v>
      </c>
      <c r="V15" s="32">
        <v>1235.6508349999999</v>
      </c>
      <c r="W15" s="31">
        <v>1150.79033</v>
      </c>
      <c r="X15" s="31">
        <v>1006.956145</v>
      </c>
      <c r="Y15" s="33">
        <v>882.92484000000013</v>
      </c>
      <c r="Z15" s="34">
        <v>23188.712090000005</v>
      </c>
    </row>
    <row r="16">
      <c r="A16" s="30" t="s">
        <v>49</v>
      </c>
      <c r="B16" s="31">
        <v>790.98500999999999</v>
      </c>
      <c r="C16" s="31">
        <v>743.27707000000009</v>
      </c>
      <c r="D16" s="31">
        <v>726.03965000000017</v>
      </c>
      <c r="E16" s="31">
        <v>705.38506499999994</v>
      </c>
      <c r="F16" s="31">
        <v>720.45967500000006</v>
      </c>
      <c r="G16" s="31">
        <v>731.00526500000001</v>
      </c>
      <c r="H16" s="31">
        <v>742.31117000000017</v>
      </c>
      <c r="I16" s="32">
        <v>850.39896500000009</v>
      </c>
      <c r="J16" s="32">
        <v>968.57271500000013</v>
      </c>
      <c r="K16" s="32">
        <v>1099.086405</v>
      </c>
      <c r="L16" s="32">
        <v>1127.982195</v>
      </c>
      <c r="M16" s="32">
        <v>1126.7667399999998</v>
      </c>
      <c r="N16" s="32">
        <v>1162.0023249999999</v>
      </c>
      <c r="O16" s="32">
        <v>1162.2280449999998</v>
      </c>
      <c r="P16" s="32">
        <v>1177.80638</v>
      </c>
      <c r="Q16" s="32">
        <v>1183.20471</v>
      </c>
      <c r="R16" s="32">
        <v>584.75548000000003</v>
      </c>
      <c r="S16" s="32">
        <v>1195.1912650000002</v>
      </c>
      <c r="T16" s="32">
        <v>1282.0255750000001</v>
      </c>
      <c r="U16" s="32">
        <v>1232.3872450000001</v>
      </c>
      <c r="V16" s="32">
        <v>606.72265500000003</v>
      </c>
      <c r="W16" s="31">
        <v>1118.0350149999999</v>
      </c>
      <c r="X16" s="31">
        <v>994.39985999999999</v>
      </c>
      <c r="Y16" s="33">
        <v>876.3733400000001</v>
      </c>
      <c r="Z16" s="34">
        <v>22907.401820000003</v>
      </c>
    </row>
    <row r="17">
      <c r="A17" s="30" t="s">
        <v>50</v>
      </c>
      <c r="B17" s="31">
        <v>794.00529499999993</v>
      </c>
      <c r="C17" s="31">
        <v>736.20384000000013</v>
      </c>
      <c r="D17" s="31">
        <v>717.88871500000005</v>
      </c>
      <c r="E17" s="31">
        <v>705.21597999999994</v>
      </c>
      <c r="F17" s="31">
        <v>351.73821500000008</v>
      </c>
      <c r="G17" s="31">
        <v>709.98535000000004</v>
      </c>
      <c r="H17" s="31">
        <v>712.78023499999995</v>
      </c>
      <c r="I17" s="32">
        <v>801.91555000000005</v>
      </c>
      <c r="J17" s="32">
        <v>461.63525499999992</v>
      </c>
      <c r="K17" s="32">
        <v>1052.1366</v>
      </c>
      <c r="L17" s="32">
        <v>1089.2419249999998</v>
      </c>
      <c r="M17" s="32">
        <v>1131.1860649999999</v>
      </c>
      <c r="N17" s="32">
        <v>563.42923499999995</v>
      </c>
      <c r="O17" s="32">
        <v>1163.6006850000001</v>
      </c>
      <c r="P17" s="32">
        <v>1155.518415</v>
      </c>
      <c r="Q17" s="32">
        <v>1132.74038</v>
      </c>
      <c r="R17" s="32">
        <v>1149.6850850000001</v>
      </c>
      <c r="S17" s="32">
        <v>1212.4407900000001</v>
      </c>
      <c r="T17" s="32">
        <v>1307.4587000000001</v>
      </c>
      <c r="U17" s="32">
        <v>1293.6587949999998</v>
      </c>
      <c r="V17" s="32">
        <v>1228.0452299999999</v>
      </c>
      <c r="W17" s="31">
        <v>1132.5755749999998</v>
      </c>
      <c r="X17" s="31">
        <v>1000.02873</v>
      </c>
      <c r="Y17" s="33">
        <v>877.7019499999999</v>
      </c>
      <c r="Z17" s="34">
        <v>22480.816595</v>
      </c>
    </row>
    <row r="18">
      <c r="A18" s="30" t="s">
        <v>51</v>
      </c>
      <c r="B18" s="31">
        <v>784.26060500000006</v>
      </c>
      <c r="C18" s="31">
        <v>741.99176</v>
      </c>
      <c r="D18" s="31">
        <v>715.16835500000002</v>
      </c>
      <c r="E18" s="31">
        <v>701.84335500000009</v>
      </c>
      <c r="F18" s="31">
        <v>347.99831</v>
      </c>
      <c r="G18" s="31">
        <v>728.07415000000015</v>
      </c>
      <c r="H18" s="31">
        <v>790.8483500000001</v>
      </c>
      <c r="I18" s="32">
        <v>951.97997500000008</v>
      </c>
      <c r="J18" s="32">
        <v>527.54444000000001</v>
      </c>
      <c r="K18" s="32">
        <v>1177.8108500000001</v>
      </c>
      <c r="L18" s="32">
        <v>1198.285875</v>
      </c>
      <c r="M18" s="32">
        <v>1199.3775349999999</v>
      </c>
      <c r="N18" s="32">
        <v>603.89870499999995</v>
      </c>
      <c r="O18" s="32">
        <v>1251.8413050000001</v>
      </c>
      <c r="P18" s="32">
        <v>1262.703595</v>
      </c>
      <c r="Q18" s="32">
        <v>1241.0794449999999</v>
      </c>
      <c r="R18" s="32">
        <v>621.86175500000002</v>
      </c>
      <c r="S18" s="32">
        <v>1285.090805</v>
      </c>
      <c r="T18" s="32">
        <v>1357.9213049999998</v>
      </c>
      <c r="U18" s="32">
        <v>1287.5947349999999</v>
      </c>
      <c r="V18" s="32">
        <v>625.36204000000009</v>
      </c>
      <c r="W18" s="31">
        <v>1120.261015</v>
      </c>
      <c r="X18" s="31">
        <v>979.10055</v>
      </c>
      <c r="Y18" s="33">
        <v>874.90654000000006</v>
      </c>
      <c r="Z18" s="34">
        <v>22376.805355</v>
      </c>
    </row>
    <row r="19">
      <c r="A19" s="30" t="s">
        <v>52</v>
      </c>
      <c r="B19" s="31">
        <v>789.90258999999992</v>
      </c>
      <c r="C19" s="31">
        <v>743.51520500000004</v>
      </c>
      <c r="D19" s="31">
        <v>728.74102500000015</v>
      </c>
      <c r="E19" s="31">
        <v>713.68245999999999</v>
      </c>
      <c r="F19" s="31">
        <v>358.85033500000003</v>
      </c>
      <c r="G19" s="31">
        <v>737.51346999999998</v>
      </c>
      <c r="H19" s="31">
        <v>789.51673500000015</v>
      </c>
      <c r="I19" s="32">
        <v>928.27396499999998</v>
      </c>
      <c r="J19" s="32">
        <v>504.59242</v>
      </c>
      <c r="K19" s="32">
        <v>1133.00425</v>
      </c>
      <c r="L19" s="32">
        <v>1168.3593999999998</v>
      </c>
      <c r="M19" s="32">
        <v>1175.29279</v>
      </c>
      <c r="N19" s="32">
        <v>568.18783499999995</v>
      </c>
      <c r="O19" s="32">
        <v>1190.7501850000001</v>
      </c>
      <c r="P19" s="32">
        <v>1204.1308900000001</v>
      </c>
      <c r="Q19" s="32">
        <v>1185.4912649999999</v>
      </c>
      <c r="R19" s="32">
        <v>577.42696999999998</v>
      </c>
      <c r="S19" s="32">
        <v>1270.9557399999999</v>
      </c>
      <c r="T19" s="32">
        <v>1314.47047</v>
      </c>
      <c r="U19" s="32">
        <v>1290.09223</v>
      </c>
      <c r="V19" s="32">
        <v>623.03268999999989</v>
      </c>
      <c r="W19" s="31">
        <v>1143.0994850000002</v>
      </c>
      <c r="X19" s="31">
        <v>1009.1561100000001</v>
      </c>
      <c r="Y19" s="33">
        <v>880.74779499999988</v>
      </c>
      <c r="Z19" s="34">
        <v>22028.786310000003</v>
      </c>
    </row>
    <row r="20">
      <c r="A20" s="30" t="s">
        <v>53</v>
      </c>
      <c r="B20" s="31">
        <v>809.94382000000007</v>
      </c>
      <c r="C20" s="31">
        <v>762.03987500000017</v>
      </c>
      <c r="D20" s="31">
        <v>737.87860999999998</v>
      </c>
      <c r="E20" s="31">
        <v>737.17789500000003</v>
      </c>
      <c r="F20" s="31">
        <v>376.09169500000002</v>
      </c>
      <c r="G20" s="31">
        <v>773.94771500000013</v>
      </c>
      <c r="H20" s="31">
        <v>817.05178999999998</v>
      </c>
      <c r="I20" s="32">
        <v>944.44584999999995</v>
      </c>
      <c r="J20" s="32">
        <v>524.34283500000004</v>
      </c>
      <c r="K20" s="32">
        <v>1156.9375400000001</v>
      </c>
      <c r="L20" s="32">
        <v>1214.3062949999999</v>
      </c>
      <c r="M20" s="32">
        <v>1191.43373</v>
      </c>
      <c r="N20" s="32">
        <v>610.05967999999996</v>
      </c>
      <c r="O20" s="32">
        <v>1237.582445</v>
      </c>
      <c r="P20" s="32">
        <v>1252.4023049999998</v>
      </c>
      <c r="Q20" s="32">
        <v>1250.0673549999999</v>
      </c>
      <c r="R20" s="32">
        <v>602.93096500000001</v>
      </c>
      <c r="S20" s="32">
        <v>1285.8293650000001</v>
      </c>
      <c r="T20" s="32">
        <v>1348.7030849999999</v>
      </c>
      <c r="U20" s="32">
        <v>1282.71198</v>
      </c>
      <c r="V20" s="32">
        <v>610.414805</v>
      </c>
      <c r="W20" s="31">
        <v>1118.547795</v>
      </c>
      <c r="X20" s="31">
        <v>1003.789115</v>
      </c>
      <c r="Y20" s="33">
        <v>866.63503500000013</v>
      </c>
      <c r="Z20" s="34">
        <v>22515.271579999997</v>
      </c>
    </row>
    <row r="21">
      <c r="A21" s="30" t="s">
        <v>54</v>
      </c>
      <c r="B21" s="31">
        <v>786.78567500000008</v>
      </c>
      <c r="C21" s="31">
        <v>742.07985499999995</v>
      </c>
      <c r="D21" s="31">
        <v>716.85006499999997</v>
      </c>
      <c r="E21" s="31">
        <v>698.75529000000006</v>
      </c>
      <c r="F21" s="31">
        <v>362.73951500000004</v>
      </c>
      <c r="G21" s="31">
        <v>738.73283499999991</v>
      </c>
      <c r="H21" s="31">
        <v>767.36571500000014</v>
      </c>
      <c r="I21" s="32">
        <v>908.03055499999994</v>
      </c>
      <c r="J21" s="32">
        <v>1054.1838399999999</v>
      </c>
      <c r="K21" s="32">
        <v>1136.29955</v>
      </c>
      <c r="L21" s="32">
        <v>1198.4322650000001</v>
      </c>
      <c r="M21" s="32">
        <v>1181.1079999999999</v>
      </c>
      <c r="N21" s="32">
        <v>591.71819500000004</v>
      </c>
      <c r="O21" s="32">
        <v>1201.092065</v>
      </c>
      <c r="P21" s="32">
        <v>1205.3657800000001</v>
      </c>
      <c r="Q21" s="32">
        <v>1190.7743849999997</v>
      </c>
      <c r="R21" s="32">
        <v>588.69946000000004</v>
      </c>
      <c r="S21" s="32">
        <v>1291.94713</v>
      </c>
      <c r="T21" s="32">
        <v>1343.893765</v>
      </c>
      <c r="U21" s="32">
        <v>1302.0810499999998</v>
      </c>
      <c r="V21" s="32">
        <v>622.05755499999998</v>
      </c>
      <c r="W21" s="31">
        <v>1164.3493799999999</v>
      </c>
      <c r="X21" s="31">
        <v>1021.985745</v>
      </c>
      <c r="Y21" s="33">
        <v>895.59602500000017</v>
      </c>
      <c r="Z21" s="34">
        <v>22710.923695000001</v>
      </c>
    </row>
    <row r="22">
      <c r="A22" s="30" t="s">
        <v>55</v>
      </c>
      <c r="B22" s="31">
        <v>815.24882000000002</v>
      </c>
      <c r="C22" s="31">
        <v>765.19806499999993</v>
      </c>
      <c r="D22" s="31">
        <v>738.07087000000001</v>
      </c>
      <c r="E22" s="31">
        <v>728.51131000000009</v>
      </c>
      <c r="F22" s="31">
        <v>371.56028500000008</v>
      </c>
      <c r="G22" s="31">
        <v>771.69854499999997</v>
      </c>
      <c r="H22" s="31">
        <v>825.53810999999996</v>
      </c>
      <c r="I22" s="32">
        <v>952.92534999999998</v>
      </c>
      <c r="J22" s="32">
        <v>1092.55332</v>
      </c>
      <c r="K22" s="32">
        <v>1154.66994</v>
      </c>
      <c r="L22" s="32">
        <v>1183.3087800000001</v>
      </c>
      <c r="M22" s="32">
        <v>1169.7057450000002</v>
      </c>
      <c r="N22" s="32">
        <v>1162.746605</v>
      </c>
      <c r="O22" s="32">
        <v>1175.145565</v>
      </c>
      <c r="P22" s="32">
        <v>1178.750215</v>
      </c>
      <c r="Q22" s="32">
        <v>1176.774625</v>
      </c>
      <c r="R22" s="32">
        <v>576.65931999999998</v>
      </c>
      <c r="S22" s="32">
        <v>1292.9797200000003</v>
      </c>
      <c r="T22" s="32">
        <v>1361.0209849999999</v>
      </c>
      <c r="U22" s="32">
        <v>1304.74371</v>
      </c>
      <c r="V22" s="32">
        <v>619.37063999999998</v>
      </c>
      <c r="W22" s="31">
        <v>1152.5281049999999</v>
      </c>
      <c r="X22" s="31">
        <v>1051.553905</v>
      </c>
      <c r="Y22" s="33">
        <v>935.83626500000003</v>
      </c>
      <c r="Z22" s="34">
        <v>23557.098800000003</v>
      </c>
    </row>
    <row r="23">
      <c r="A23" s="30" t="s">
        <v>56</v>
      </c>
      <c r="B23" s="31">
        <v>856.21943500000009</v>
      </c>
      <c r="C23" s="31">
        <v>795.99943500000006</v>
      </c>
      <c r="D23" s="31">
        <v>761.53819500000009</v>
      </c>
      <c r="E23" s="31">
        <v>748.768685</v>
      </c>
      <c r="F23" s="31">
        <v>761.60612000000003</v>
      </c>
      <c r="G23" s="31">
        <v>782.74572000000012</v>
      </c>
      <c r="H23" s="31">
        <v>804.47480499999995</v>
      </c>
      <c r="I23" s="32">
        <v>910.61196500000005</v>
      </c>
      <c r="J23" s="32">
        <v>525.11375999999996</v>
      </c>
      <c r="K23" s="32">
        <v>1160.2411850000001</v>
      </c>
      <c r="L23" s="32">
        <v>1193.313895</v>
      </c>
      <c r="M23" s="32">
        <v>1202.19839</v>
      </c>
      <c r="N23" s="32">
        <v>591.74668999999994</v>
      </c>
      <c r="O23" s="32">
        <v>1181.47975</v>
      </c>
      <c r="P23" s="32">
        <v>1166.3454750000001</v>
      </c>
      <c r="Q23" s="32">
        <v>1186.7526749999997</v>
      </c>
      <c r="R23" s="32">
        <v>598.92505500000004</v>
      </c>
      <c r="S23" s="32">
        <v>1303.1685350000002</v>
      </c>
      <c r="T23" s="32">
        <v>1349.287155</v>
      </c>
      <c r="U23" s="32">
        <v>1304.5742499999999</v>
      </c>
      <c r="V23" s="32">
        <v>629.29952000000003</v>
      </c>
      <c r="W23" s="31">
        <v>1171.96822</v>
      </c>
      <c r="X23" s="31">
        <v>1045.8566500000002</v>
      </c>
      <c r="Y23" s="33">
        <v>927.46643999999992</v>
      </c>
      <c r="Z23" s="34">
        <v>22959.702004999999</v>
      </c>
    </row>
    <row r="24">
      <c r="A24" s="30" t="s">
        <v>57</v>
      </c>
      <c r="B24" s="31">
        <v>854.01592500000004</v>
      </c>
      <c r="C24" s="31">
        <v>812.53276000000005</v>
      </c>
      <c r="D24" s="31">
        <v>772.42586500000004</v>
      </c>
      <c r="E24" s="31">
        <v>765.43173500000012</v>
      </c>
      <c r="F24" s="31">
        <v>373.94662</v>
      </c>
      <c r="G24" s="31">
        <v>777.35479000000009</v>
      </c>
      <c r="H24" s="31">
        <v>775.72129000000007</v>
      </c>
      <c r="I24" s="32">
        <v>847.84069000000022</v>
      </c>
      <c r="J24" s="32">
        <v>473.15521000000001</v>
      </c>
      <c r="K24" s="32">
        <v>1118.1030899999998</v>
      </c>
      <c r="L24" s="32">
        <v>1199.5950950000001</v>
      </c>
      <c r="M24" s="32">
        <v>1199.3110750000001</v>
      </c>
      <c r="N24" s="32">
        <v>607.56194500000004</v>
      </c>
      <c r="O24" s="32">
        <v>1215.3461000000002</v>
      </c>
      <c r="P24" s="32">
        <v>1223.596575</v>
      </c>
      <c r="Q24" s="32">
        <v>1247.5521550000001</v>
      </c>
      <c r="R24" s="32">
        <v>1276.563285</v>
      </c>
      <c r="S24" s="32">
        <v>1367.9439300000001</v>
      </c>
      <c r="T24" s="32">
        <v>1397.666575</v>
      </c>
      <c r="U24" s="32">
        <v>1366.0238399999998</v>
      </c>
      <c r="V24" s="32">
        <v>662.44494999999995</v>
      </c>
      <c r="W24" s="31">
        <v>1209.4845800000001</v>
      </c>
      <c r="X24" s="31">
        <v>1064.4033550000001</v>
      </c>
      <c r="Y24" s="33">
        <v>944.11559499999998</v>
      </c>
      <c r="Z24" s="34">
        <v>23552.137029999998</v>
      </c>
    </row>
    <row r="25">
      <c r="A25" s="30" t="s">
        <v>58</v>
      </c>
      <c r="B25" s="31">
        <v>851.16581500000018</v>
      </c>
      <c r="C25" s="31">
        <v>802.66310999999996</v>
      </c>
      <c r="D25" s="31">
        <v>775.20354000000009</v>
      </c>
      <c r="E25" s="31">
        <v>760.42084499999999</v>
      </c>
      <c r="F25" s="31">
        <v>771.06308999999999</v>
      </c>
      <c r="G25" s="31">
        <v>808.2685449999999</v>
      </c>
      <c r="H25" s="31">
        <v>867.77816000000007</v>
      </c>
      <c r="I25" s="32">
        <v>1031.1736500000002</v>
      </c>
      <c r="J25" s="32">
        <v>1155.555785</v>
      </c>
      <c r="K25" s="32">
        <v>1279.9303500000001</v>
      </c>
      <c r="L25" s="32">
        <v>1331.3205249999999</v>
      </c>
      <c r="M25" s="32">
        <v>1356.3591249999999</v>
      </c>
      <c r="N25" s="32">
        <v>691.76930500000003</v>
      </c>
      <c r="O25" s="32">
        <v>1389.4772549999998</v>
      </c>
      <c r="P25" s="32">
        <v>1308.87419</v>
      </c>
      <c r="Q25" s="32">
        <v>1341.9817700000001</v>
      </c>
      <c r="R25" s="32">
        <v>668.76017999999999</v>
      </c>
      <c r="S25" s="32">
        <v>1461.952685</v>
      </c>
      <c r="T25" s="32">
        <v>1463.9524249999997</v>
      </c>
      <c r="U25" s="32">
        <v>1385.971665</v>
      </c>
      <c r="V25" s="32">
        <v>683.11274000000003</v>
      </c>
      <c r="W25" s="31">
        <v>1239.0421000000001</v>
      </c>
      <c r="X25" s="31">
        <v>1097.1135499999998</v>
      </c>
      <c r="Y25" s="33">
        <v>974.02706499999999</v>
      </c>
      <c r="Z25" s="34">
        <v>25496.937470000001</v>
      </c>
    </row>
    <row r="26">
      <c r="A26" s="30" t="s">
        <v>59</v>
      </c>
      <c r="B26" s="31">
        <v>879.9512400000001</v>
      </c>
      <c r="C26" s="31">
        <v>839.54634499999997</v>
      </c>
      <c r="D26" s="31">
        <v>799.61507000000006</v>
      </c>
      <c r="E26" s="31">
        <v>788.83273999999994</v>
      </c>
      <c r="F26" s="31">
        <v>788.55876999999998</v>
      </c>
      <c r="G26" s="31">
        <v>826.65782000000002</v>
      </c>
      <c r="H26" s="31">
        <v>873.73409500000002</v>
      </c>
      <c r="I26" s="32">
        <v>1033.909975</v>
      </c>
      <c r="J26" s="32">
        <v>1198.745195</v>
      </c>
      <c r="K26" s="32">
        <v>1314.8211249999999</v>
      </c>
      <c r="L26" s="32">
        <v>1331.8143500000001</v>
      </c>
      <c r="M26" s="32">
        <v>1295.1589799999999</v>
      </c>
      <c r="N26" s="32">
        <v>635.62470499999995</v>
      </c>
      <c r="O26" s="32">
        <v>1279.1771899999999</v>
      </c>
      <c r="P26" s="32">
        <v>1287.77504</v>
      </c>
      <c r="Q26" s="32">
        <v>1296.8034750000002</v>
      </c>
      <c r="R26" s="32">
        <v>640.45178999999996</v>
      </c>
      <c r="S26" s="32">
        <v>1385.1941850000001</v>
      </c>
      <c r="T26" s="32">
        <v>1422.7877349999999</v>
      </c>
      <c r="U26" s="32">
        <v>1382.96956</v>
      </c>
      <c r="V26" s="32">
        <v>1333.6532099999999</v>
      </c>
      <c r="W26" s="31">
        <v>1242.3876499999999</v>
      </c>
      <c r="X26" s="31">
        <v>1094.2165899999998</v>
      </c>
      <c r="Y26" s="33">
        <v>980.99563000000001</v>
      </c>
      <c r="Z26" s="34">
        <v>25953.382464999995</v>
      </c>
    </row>
    <row r="27">
      <c r="A27" s="30" t="s">
        <v>60</v>
      </c>
      <c r="B27" s="31">
        <v>893.5082950000002</v>
      </c>
      <c r="C27" s="31">
        <v>844.97213499999998</v>
      </c>
      <c r="D27" s="31">
        <v>822.0772750000001</v>
      </c>
      <c r="E27" s="31">
        <v>796.18749500000013</v>
      </c>
      <c r="F27" s="31">
        <v>398.48652000000004</v>
      </c>
      <c r="G27" s="31">
        <v>853.79524000000015</v>
      </c>
      <c r="H27" s="31">
        <v>877.860545</v>
      </c>
      <c r="I27" s="32">
        <v>1010.265055</v>
      </c>
      <c r="J27" s="32">
        <v>550.54939000000002</v>
      </c>
      <c r="K27" s="32">
        <v>1317.0291150000003</v>
      </c>
      <c r="L27" s="32">
        <v>1418.4415350000002</v>
      </c>
      <c r="M27" s="32">
        <v>1443.19391</v>
      </c>
      <c r="N27" s="32">
        <v>704.950335</v>
      </c>
      <c r="O27" s="32">
        <v>1367.3245300000001</v>
      </c>
      <c r="P27" s="32">
        <v>1395.536415</v>
      </c>
      <c r="Q27" s="32">
        <v>1404.4271249999999</v>
      </c>
      <c r="R27" s="32">
        <v>718.98965999999996</v>
      </c>
      <c r="S27" s="32">
        <v>1524.6336899999999</v>
      </c>
      <c r="T27" s="32">
        <v>1560.4647399999999</v>
      </c>
      <c r="U27" s="32">
        <v>1524.635315</v>
      </c>
      <c r="V27" s="32">
        <v>736.29479500000002</v>
      </c>
      <c r="W27" s="31">
        <v>1380.4972799999998</v>
      </c>
      <c r="X27" s="31">
        <v>1228.5939450000001</v>
      </c>
      <c r="Y27" s="33">
        <v>1105.4157050000001</v>
      </c>
      <c r="Z27" s="34">
        <v>25878.130045000002</v>
      </c>
    </row>
    <row r="28">
      <c r="A28" s="30" t="s">
        <v>61</v>
      </c>
      <c r="B28" s="31">
        <v>1016.77725</v>
      </c>
      <c r="C28" s="31">
        <v>961.20490999999993</v>
      </c>
      <c r="D28" s="31">
        <v>930.73811499999999</v>
      </c>
      <c r="E28" s="31">
        <v>920.59888999999998</v>
      </c>
      <c r="F28" s="31">
        <v>843.34080000000006</v>
      </c>
      <c r="G28" s="31">
        <v>973.55170500000008</v>
      </c>
      <c r="H28" s="31">
        <v>1026.2571099999998</v>
      </c>
      <c r="I28" s="32">
        <v>1181.4295049999998</v>
      </c>
      <c r="J28" s="32">
        <v>649.59627</v>
      </c>
      <c r="K28" s="32">
        <v>1406.948615</v>
      </c>
      <c r="L28" s="32">
        <v>1454.0252650000002</v>
      </c>
      <c r="M28" s="32">
        <v>1469.801305</v>
      </c>
      <c r="N28" s="32">
        <v>1457.9148300000002</v>
      </c>
      <c r="O28" s="32">
        <v>1462.4780899999998</v>
      </c>
      <c r="P28" s="32">
        <v>1484.1504600000001</v>
      </c>
      <c r="Q28" s="32">
        <v>1472.6203249999999</v>
      </c>
      <c r="R28" s="32">
        <v>736.11731499999996</v>
      </c>
      <c r="S28" s="32">
        <v>1590.4863350000001</v>
      </c>
      <c r="T28" s="32">
        <v>1598.098395</v>
      </c>
      <c r="U28" s="32">
        <v>1563.28862</v>
      </c>
      <c r="V28" s="32">
        <v>751.34241499999996</v>
      </c>
      <c r="W28" s="31">
        <v>1365.71199</v>
      </c>
      <c r="X28" s="31">
        <v>1239.57521</v>
      </c>
      <c r="Y28" s="33">
        <v>1105.6401099999998</v>
      </c>
      <c r="Z28" s="34">
        <v>28661.693835000002</v>
      </c>
    </row>
    <row r="29">
      <c r="A29" s="30" t="s">
        <v>62</v>
      </c>
      <c r="B29" s="31">
        <v>1023.0358249999999</v>
      </c>
      <c r="C29" s="31">
        <v>971.26865500000008</v>
      </c>
      <c r="D29" s="31">
        <v>951.98073499999998</v>
      </c>
      <c r="E29" s="31">
        <v>944.20981499999994</v>
      </c>
      <c r="F29" s="31">
        <v>473.96631000000002</v>
      </c>
      <c r="G29" s="31">
        <v>1002.49493</v>
      </c>
      <c r="H29" s="31">
        <v>1047.3828900000001</v>
      </c>
      <c r="I29" s="32">
        <v>1195.8478700000001</v>
      </c>
      <c r="J29" s="32">
        <v>642.62068499999998</v>
      </c>
      <c r="K29" s="32">
        <v>1402.5663849999999</v>
      </c>
      <c r="L29" s="32">
        <v>1437.6204700000003</v>
      </c>
      <c r="M29" s="32">
        <v>1419.5240050000002</v>
      </c>
      <c r="N29" s="32">
        <v>1420.6359399999999</v>
      </c>
      <c r="O29" s="32">
        <v>1456.5717</v>
      </c>
      <c r="P29" s="32">
        <v>1462.8059150000001</v>
      </c>
      <c r="Q29" s="32">
        <v>1459.2332149999997</v>
      </c>
      <c r="R29" s="32">
        <v>724.85761500000001</v>
      </c>
      <c r="S29" s="32">
        <v>1569.6521749999999</v>
      </c>
      <c r="T29" s="32">
        <v>1576.3014100000003</v>
      </c>
      <c r="U29" s="32">
        <v>1536.6245499999998</v>
      </c>
      <c r="V29" s="32">
        <v>1479.4739999999999</v>
      </c>
      <c r="W29" s="31">
        <v>1393.5854449999999</v>
      </c>
      <c r="X29" s="31">
        <v>1250.480955</v>
      </c>
      <c r="Y29" s="33">
        <v>1128.9303300000001</v>
      </c>
      <c r="Z29" s="34">
        <v>28971.671824999994</v>
      </c>
    </row>
    <row r="30">
      <c r="A30" s="30" t="s">
        <v>63</v>
      </c>
      <c r="B30" s="31">
        <v>1051.9144549999999</v>
      </c>
      <c r="C30" s="31">
        <v>994.34775000000002</v>
      </c>
      <c r="D30" s="31">
        <v>956.02850999999998</v>
      </c>
      <c r="E30" s="31">
        <v>937.2000700000001</v>
      </c>
      <c r="F30" s="31">
        <v>938.78832000000011</v>
      </c>
      <c r="G30" s="31">
        <v>973.62508500000001</v>
      </c>
      <c r="H30" s="31">
        <v>992.24165500000004</v>
      </c>
      <c r="I30" s="32">
        <v>1108.2029950000001</v>
      </c>
      <c r="J30" s="32">
        <v>1260.86122</v>
      </c>
      <c r="K30" s="32">
        <v>1360.5276949999998</v>
      </c>
      <c r="L30" s="32">
        <v>1419.4058799999998</v>
      </c>
      <c r="M30" s="32">
        <v>1397.7683050000001</v>
      </c>
      <c r="N30" s="32">
        <v>696.80457999999999</v>
      </c>
      <c r="O30" s="32">
        <v>1388.8159450000001</v>
      </c>
      <c r="P30" s="32">
        <v>1416.4966350000002</v>
      </c>
      <c r="Q30" s="32">
        <v>1432.528495</v>
      </c>
      <c r="R30" s="32">
        <v>734.21657000000005</v>
      </c>
      <c r="S30" s="32">
        <v>1573.26901</v>
      </c>
      <c r="T30" s="32">
        <v>1543.3990249999999</v>
      </c>
      <c r="U30" s="32">
        <v>1517.76731</v>
      </c>
      <c r="V30" s="32">
        <v>738.83652500000005</v>
      </c>
      <c r="W30" s="31">
        <v>1388.6827700000001</v>
      </c>
      <c r="X30" s="31">
        <v>1256.4685900000002</v>
      </c>
      <c r="Y30" s="33">
        <v>1147.6153750000001</v>
      </c>
      <c r="Z30" s="34">
        <v>28225.81277</v>
      </c>
    </row>
    <row r="31">
      <c r="A31" s="30" t="s">
        <v>64</v>
      </c>
      <c r="B31" s="31">
        <v>1057.470975</v>
      </c>
      <c r="C31" s="31">
        <v>1012.8248100000001</v>
      </c>
      <c r="D31" s="31">
        <v>977.62527499999999</v>
      </c>
      <c r="E31" s="31">
        <v>954.51011500000004</v>
      </c>
      <c r="F31" s="31">
        <v>474.27224999999999</v>
      </c>
      <c r="G31" s="31">
        <v>979.78735000000006</v>
      </c>
      <c r="H31" s="31">
        <v>972.79100500000004</v>
      </c>
      <c r="I31" s="32">
        <v>1029.000305</v>
      </c>
      <c r="J31" s="32">
        <v>587.95893000000001</v>
      </c>
      <c r="K31" s="32">
        <v>1299.1071949999998</v>
      </c>
      <c r="L31" s="32">
        <v>1370.931865</v>
      </c>
      <c r="M31" s="32">
        <v>1371.58185</v>
      </c>
      <c r="N31" s="32">
        <v>693.24713499999996</v>
      </c>
      <c r="O31" s="32">
        <v>1386.7352600000002</v>
      </c>
      <c r="P31" s="32">
        <v>1379.2705549999998</v>
      </c>
      <c r="Q31" s="32">
        <v>1377.1554799999999</v>
      </c>
      <c r="R31" s="32">
        <v>728.46627000000001</v>
      </c>
      <c r="S31" s="32">
        <v>1561.9922849999998</v>
      </c>
      <c r="T31" s="32">
        <v>1559.9654899999998</v>
      </c>
      <c r="U31" s="32">
        <v>1507.5583450000001</v>
      </c>
      <c r="V31" s="32">
        <v>746.50855000000001</v>
      </c>
      <c r="W31" s="31">
        <v>1369.463745</v>
      </c>
      <c r="X31" s="31">
        <v>1242.2273749999999</v>
      </c>
      <c r="Y31" s="33">
        <v>1104.9069750000001</v>
      </c>
      <c r="Z31" s="34">
        <v>26745.359389999998</v>
      </c>
    </row>
    <row r="32">
      <c r="A32" s="30" t="s">
        <v>65</v>
      </c>
      <c r="B32" s="31">
        <v>1030.9484600000001</v>
      </c>
      <c r="C32" s="31">
        <v>980.63945999999999</v>
      </c>
      <c r="D32" s="31">
        <v>938.85688999999991</v>
      </c>
      <c r="E32" s="31">
        <v>929.08387500000003</v>
      </c>
      <c r="F32" s="31">
        <v>466.82019000000003</v>
      </c>
      <c r="G32" s="31">
        <v>992.35169500000006</v>
      </c>
      <c r="H32" s="31">
        <v>1053.15769</v>
      </c>
      <c r="I32" s="32">
        <v>1194.1903850000001</v>
      </c>
      <c r="J32" s="32">
        <v>669.83658000000003</v>
      </c>
      <c r="K32" s="32">
        <v>1445.8547799999999</v>
      </c>
      <c r="L32" s="32">
        <v>1535.3464350000002</v>
      </c>
      <c r="M32" s="32">
        <v>1552.446725</v>
      </c>
      <c r="N32" s="32">
        <v>780.08651499999996</v>
      </c>
      <c r="O32" s="32">
        <v>1526.6308100000001</v>
      </c>
      <c r="P32" s="32">
        <v>1493.4952250000001</v>
      </c>
      <c r="Q32" s="32">
        <v>1467.2636949999999</v>
      </c>
      <c r="R32" s="32">
        <v>739.34066499999994</v>
      </c>
      <c r="S32" s="32">
        <v>1653.989605</v>
      </c>
      <c r="T32" s="32">
        <v>1636.4603750000001</v>
      </c>
      <c r="U32" s="32">
        <v>1539.664675</v>
      </c>
      <c r="V32" s="32">
        <v>752.03895499999999</v>
      </c>
      <c r="W32" s="31">
        <v>1421.685455</v>
      </c>
      <c r="X32" s="31">
        <v>1273.1775049999999</v>
      </c>
      <c r="Y32" s="33">
        <v>1145.334065</v>
      </c>
      <c r="Z32" s="34">
        <v>28218.700710000001</v>
      </c>
    </row>
    <row r="33">
      <c r="A33" s="30" t="s">
        <v>66</v>
      </c>
      <c r="B33" s="31">
        <v>1046.5985500000002</v>
      </c>
      <c r="C33" s="31">
        <v>1008.3705200000001</v>
      </c>
      <c r="D33" s="31">
        <v>979.37359500000002</v>
      </c>
      <c r="E33" s="31">
        <v>951.23820499999999</v>
      </c>
      <c r="F33" s="31">
        <v>477.32815500000004</v>
      </c>
      <c r="G33" s="31">
        <v>987.75358499999993</v>
      </c>
      <c r="H33" s="31">
        <v>1053.7754299999999</v>
      </c>
      <c r="I33" s="32">
        <v>1185.041905</v>
      </c>
      <c r="J33" s="32">
        <v>664.13575500000002</v>
      </c>
      <c r="K33" s="32">
        <v>1419.7320949999998</v>
      </c>
      <c r="L33" s="32">
        <v>1464.84256</v>
      </c>
      <c r="M33" s="32">
        <v>1450.3396</v>
      </c>
      <c r="N33" s="32">
        <v>1445.4227900000001</v>
      </c>
      <c r="O33" s="32">
        <v>1427.5669100000002</v>
      </c>
      <c r="P33" s="32">
        <v>1438.65843</v>
      </c>
      <c r="Q33" s="32">
        <v>1443.5668700000001</v>
      </c>
      <c r="R33" s="32">
        <v>711.45767999999998</v>
      </c>
      <c r="S33" s="32">
        <v>1603.1949500000001</v>
      </c>
      <c r="T33" s="32">
        <v>1602.4449849999999</v>
      </c>
      <c r="U33" s="32">
        <v>1560.422135</v>
      </c>
      <c r="V33" s="32">
        <v>1496.906375</v>
      </c>
      <c r="W33" s="31">
        <v>1396.99477</v>
      </c>
      <c r="X33" s="31">
        <v>1259.7290849999999</v>
      </c>
      <c r="Y33" s="33">
        <v>1123.2719449999997</v>
      </c>
      <c r="Z33" s="34">
        <v>29198.166880000004</v>
      </c>
    </row>
    <row r="34">
      <c r="A34" s="30" t="s">
        <v>67</v>
      </c>
      <c r="B34" s="31">
        <v>1038.856505</v>
      </c>
      <c r="C34" s="31">
        <v>995.280125</v>
      </c>
      <c r="D34" s="31">
        <v>967.2205449999999</v>
      </c>
      <c r="E34" s="31">
        <v>951.06853999999998</v>
      </c>
      <c r="F34" s="31">
        <v>473.16641999999996</v>
      </c>
      <c r="G34" s="31">
        <v>1018.52888</v>
      </c>
      <c r="H34" s="31">
        <v>1063.9389749999998</v>
      </c>
      <c r="I34" s="32">
        <v>1197.8002799999999</v>
      </c>
      <c r="J34" s="32">
        <v>656.986355</v>
      </c>
      <c r="K34" s="32">
        <v>1404.82773</v>
      </c>
      <c r="L34" s="32">
        <v>1441.057325</v>
      </c>
      <c r="M34" s="32">
        <v>1447.0076549999999</v>
      </c>
      <c r="N34" s="32">
        <v>719.19381499999997</v>
      </c>
      <c r="O34" s="32">
        <v>1397.9066099999998</v>
      </c>
      <c r="P34" s="32">
        <v>1401.407375</v>
      </c>
      <c r="Q34" s="32">
        <v>1412.97102</v>
      </c>
      <c r="R34" s="32">
        <v>1437.0733500000001</v>
      </c>
      <c r="S34" s="32">
        <v>1609.0364449999997</v>
      </c>
      <c r="T34" s="32">
        <v>1645.0358650000001</v>
      </c>
      <c r="U34" s="32">
        <v>1556.47118</v>
      </c>
      <c r="V34" s="32">
        <v>1469.6433549999999</v>
      </c>
      <c r="W34" s="31">
        <v>1391.5287250000001</v>
      </c>
      <c r="X34" s="31">
        <v>1239.4040199999999</v>
      </c>
      <c r="Y34" s="33">
        <v>1109.3557499999999</v>
      </c>
      <c r="Z34" s="34">
        <v>29044.766844999998</v>
      </c>
    </row>
    <row r="35">
      <c r="A35" s="30" t="s">
        <v>68</v>
      </c>
      <c r="B35" s="31">
        <v>1015.190305</v>
      </c>
      <c r="C35" s="31">
        <v>970.92842999999993</v>
      </c>
      <c r="D35" s="31">
        <v>970.57915000000003</v>
      </c>
      <c r="E35" s="31">
        <v>956.05898000000002</v>
      </c>
      <c r="F35" s="31">
        <v>973.23145999999997</v>
      </c>
      <c r="G35" s="31">
        <v>1010.8234199999999</v>
      </c>
      <c r="H35" s="31">
        <v>1050.5387799999999</v>
      </c>
      <c r="I35" s="32">
        <v>1198.1708999999998</v>
      </c>
      <c r="J35" s="32">
        <v>1360.3621099999998</v>
      </c>
      <c r="K35" s="32">
        <v>1397.831085</v>
      </c>
      <c r="L35" s="32">
        <v>1430.5055150000001</v>
      </c>
      <c r="M35" s="32">
        <v>1449.3057749999998</v>
      </c>
      <c r="N35" s="32">
        <v>1454.6060550000002</v>
      </c>
      <c r="O35" s="32">
        <v>1431.45895</v>
      </c>
      <c r="P35" s="32">
        <v>1409.7138650000002</v>
      </c>
      <c r="Q35" s="32">
        <v>1409.3666099999998</v>
      </c>
      <c r="R35" s="32">
        <v>1431.5249950000002</v>
      </c>
      <c r="S35" s="32">
        <v>1553.298045</v>
      </c>
      <c r="T35" s="32">
        <v>1588.7494099999999</v>
      </c>
      <c r="U35" s="32">
        <v>1527.8131949999997</v>
      </c>
      <c r="V35" s="32">
        <v>1468.8684949999999</v>
      </c>
      <c r="W35" s="31">
        <v>1378.7940249999999</v>
      </c>
      <c r="X35" s="31">
        <v>1250.4146699999999</v>
      </c>
      <c r="Y35" s="33">
        <v>1124.1468799999998</v>
      </c>
      <c r="Z35" s="34">
        <v>30812.281105000002</v>
      </c>
    </row>
    <row r="36">
      <c r="A36" s="30" t="s">
        <v>69</v>
      </c>
      <c r="B36" s="31">
        <v>1041.836145</v>
      </c>
      <c r="C36" s="31">
        <v>991.69859999999994</v>
      </c>
      <c r="D36" s="31">
        <v>964.09568999999999</v>
      </c>
      <c r="E36" s="31">
        <v>948.64273500000002</v>
      </c>
      <c r="F36" s="31">
        <v>976.09577000000002</v>
      </c>
      <c r="G36" s="31">
        <v>1013.84813</v>
      </c>
      <c r="H36" s="31">
        <v>1058.1203700000001</v>
      </c>
      <c r="I36" s="32">
        <v>1180.1961099999999</v>
      </c>
      <c r="J36" s="32">
        <v>635.83839</v>
      </c>
      <c r="K36" s="32">
        <v>1399.4298700000002</v>
      </c>
      <c r="L36" s="32">
        <v>1450.8285550000003</v>
      </c>
      <c r="M36" s="32">
        <v>1443.554805</v>
      </c>
      <c r="N36" s="32">
        <v>718.51539500000001</v>
      </c>
      <c r="O36" s="32">
        <v>1441.6252400000001</v>
      </c>
      <c r="P36" s="32">
        <v>1453.9205550000001</v>
      </c>
      <c r="Q36" s="32">
        <v>1468.9699899999998</v>
      </c>
      <c r="R36" s="32">
        <v>1482.6053849999998</v>
      </c>
      <c r="S36" s="32">
        <v>1622.8617899999999</v>
      </c>
      <c r="T36" s="32">
        <v>1582.42948</v>
      </c>
      <c r="U36" s="32">
        <v>1549.93796</v>
      </c>
      <c r="V36" s="32">
        <v>755.00054499999999</v>
      </c>
      <c r="W36" s="31">
        <v>1412.6666150000003</v>
      </c>
      <c r="X36" s="31">
        <v>1279.9572949999999</v>
      </c>
      <c r="Y36" s="33">
        <v>1148.248255</v>
      </c>
      <c r="Z36" s="34">
        <v>29020.923675000002</v>
      </c>
    </row>
    <row r="37">
      <c r="A37" s="30" t="s">
        <v>70</v>
      </c>
      <c r="B37" s="31">
        <v>1066.8708700000002</v>
      </c>
      <c r="C37" s="31">
        <v>1015.39481</v>
      </c>
      <c r="D37" s="31">
        <v>994.09513499999991</v>
      </c>
      <c r="E37" s="31">
        <v>971.01841000000002</v>
      </c>
      <c r="F37" s="31">
        <v>484.71303</v>
      </c>
      <c r="G37" s="31">
        <v>1020.3229200000001</v>
      </c>
      <c r="H37" s="31">
        <v>1004.7049499999999</v>
      </c>
      <c r="I37" s="32">
        <v>1097.627045</v>
      </c>
      <c r="J37" s="32">
        <v>634.19974000000002</v>
      </c>
      <c r="K37" s="32">
        <v>1398.8773349999999</v>
      </c>
      <c r="L37" s="32">
        <v>1436.8210549999999</v>
      </c>
      <c r="M37" s="32">
        <v>1462.3151549999998</v>
      </c>
      <c r="N37" s="32">
        <v>731.62519999999995</v>
      </c>
      <c r="O37" s="32">
        <v>1425.5343700000001</v>
      </c>
      <c r="P37" s="32">
        <v>1408.216105</v>
      </c>
      <c r="Q37" s="32">
        <v>1416.74774</v>
      </c>
      <c r="R37" s="32">
        <v>1458.3087650000002</v>
      </c>
      <c r="S37" s="32">
        <v>1596.9540350000002</v>
      </c>
      <c r="T37" s="32">
        <v>1594.1552399999998</v>
      </c>
      <c r="U37" s="32">
        <v>1531.4076400000001</v>
      </c>
      <c r="V37" s="32">
        <v>1444.6283100000001</v>
      </c>
      <c r="W37" s="31">
        <v>1363.1420150000001</v>
      </c>
      <c r="X37" s="31">
        <v>1252.99603</v>
      </c>
      <c r="Y37" s="33">
        <v>1159.5138300000001</v>
      </c>
      <c r="Z37" s="34">
        <v>28970.189735</v>
      </c>
    </row>
    <row r="38">
      <c r="A38" s="30" t="s">
        <v>71</v>
      </c>
      <c r="B38" s="31">
        <v>1073.1234550000001</v>
      </c>
      <c r="C38" s="31">
        <v>1022.1772199999999</v>
      </c>
      <c r="D38" s="31">
        <v>997.94412</v>
      </c>
      <c r="E38" s="31">
        <v>971.75045</v>
      </c>
      <c r="F38" s="31">
        <v>972.53075000000001</v>
      </c>
      <c r="G38" s="31">
        <v>988.83142500000008</v>
      </c>
      <c r="H38" s="31">
        <v>988.11392499999999</v>
      </c>
      <c r="I38" s="32">
        <v>1047.88852</v>
      </c>
      <c r="J38" s="32">
        <v>1218.81682</v>
      </c>
      <c r="K38" s="32">
        <v>1335.0079649999998</v>
      </c>
      <c r="L38" s="32">
        <v>1397.1490249999999</v>
      </c>
      <c r="M38" s="32">
        <v>1383.9137549999998</v>
      </c>
      <c r="N38" s="32">
        <v>1392.9005849999999</v>
      </c>
      <c r="O38" s="32">
        <v>1399.184585</v>
      </c>
      <c r="P38" s="32">
        <v>1369.3916200000001</v>
      </c>
      <c r="Q38" s="32">
        <v>1385.3127400000003</v>
      </c>
      <c r="R38" s="32">
        <v>1427.2267850000001</v>
      </c>
      <c r="S38" s="32">
        <v>1577.1450300000001</v>
      </c>
      <c r="T38" s="32">
        <v>1594.096495</v>
      </c>
      <c r="U38" s="32">
        <v>1531.0550949999997</v>
      </c>
      <c r="V38" s="32">
        <v>1469.1514449999997</v>
      </c>
      <c r="W38" s="31">
        <v>1375.8062149999998</v>
      </c>
      <c r="X38" s="31">
        <v>1239.1006949999999</v>
      </c>
      <c r="Y38" s="33">
        <v>1121.2047949999999</v>
      </c>
      <c r="Z38" s="34">
        <v>30278.823515</v>
      </c>
    </row>
    <row r="39">
      <c r="A39" s="30" t="s">
        <v>72</v>
      </c>
      <c r="B39" s="31">
        <v>1065.4832099999999</v>
      </c>
      <c r="C39" s="31">
        <v>1010.1677199999999</v>
      </c>
      <c r="D39" s="31">
        <v>982.16681500000016</v>
      </c>
      <c r="E39" s="31">
        <v>955.05652499999985</v>
      </c>
      <c r="F39" s="31">
        <v>975.403595</v>
      </c>
      <c r="G39" s="31">
        <v>1020.0507050000001</v>
      </c>
      <c r="H39" s="31">
        <v>1049.1213199999997</v>
      </c>
      <c r="I39" s="32">
        <v>1137.2639550000001</v>
      </c>
      <c r="J39" s="32">
        <v>1339.2200499999999</v>
      </c>
      <c r="K39" s="32">
        <v>1388.8190950000001</v>
      </c>
      <c r="L39" s="32">
        <v>1497.5641499999999</v>
      </c>
      <c r="M39" s="32">
        <v>1484.0956249999999</v>
      </c>
      <c r="N39" s="32">
        <v>1475.9600150000001</v>
      </c>
      <c r="O39" s="32">
        <v>1461.3305800000001</v>
      </c>
      <c r="P39" s="32">
        <v>1445.214845</v>
      </c>
      <c r="Q39" s="32">
        <v>1425.9910550000002</v>
      </c>
      <c r="R39" s="32">
        <v>1466.0372</v>
      </c>
      <c r="S39" s="32">
        <v>1617.2799349999998</v>
      </c>
      <c r="T39" s="32">
        <v>1613.952945</v>
      </c>
      <c r="U39" s="32">
        <v>1543.8506600000001</v>
      </c>
      <c r="V39" s="32">
        <v>1470.4438</v>
      </c>
      <c r="W39" s="31">
        <v>1381.0133900000001</v>
      </c>
      <c r="X39" s="31">
        <v>1256.14977</v>
      </c>
      <c r="Y39" s="33">
        <v>1133.804085</v>
      </c>
      <c r="Z39" s="34">
        <v>31195.441045</v>
      </c>
    </row>
    <row r="40">
      <c r="A40" s="30" t="s">
        <v>73</v>
      </c>
      <c r="B40" s="31">
        <v>1057.0295449999999</v>
      </c>
      <c r="C40" s="31">
        <v>1016.0356749999999</v>
      </c>
      <c r="D40" s="31">
        <v>982.80978500000003</v>
      </c>
      <c r="E40" s="31">
        <v>968.85585500000002</v>
      </c>
      <c r="F40" s="31">
        <v>966.19458499999996</v>
      </c>
      <c r="G40" s="31">
        <v>997.80894500000011</v>
      </c>
      <c r="H40" s="31">
        <v>1043.7535049999999</v>
      </c>
      <c r="I40" s="32">
        <v>1155.1935100000001</v>
      </c>
      <c r="J40" s="32">
        <v>643.87810000000002</v>
      </c>
      <c r="K40" s="32">
        <v>1400.9358850000001</v>
      </c>
      <c r="L40" s="32">
        <v>1443.5675150000002</v>
      </c>
      <c r="M40" s="32">
        <v>1447.3583000000001</v>
      </c>
      <c r="N40" s="32">
        <v>695.43390999999997</v>
      </c>
      <c r="O40" s="32">
        <v>1385.2456749999999</v>
      </c>
      <c r="P40" s="32">
        <v>1389.8156299999998</v>
      </c>
      <c r="Q40" s="32">
        <v>1369.2810500000001</v>
      </c>
      <c r="R40" s="32">
        <v>1416.8850149999998</v>
      </c>
      <c r="S40" s="32">
        <v>1569.0451599999999</v>
      </c>
      <c r="T40" s="32">
        <v>1580.561565</v>
      </c>
      <c r="U40" s="32">
        <v>1527.077675</v>
      </c>
      <c r="V40" s="32">
        <v>1461.4821449999999</v>
      </c>
      <c r="W40" s="31">
        <v>1370.0862500000001</v>
      </c>
      <c r="X40" s="31">
        <v>1245.9266200000002</v>
      </c>
      <c r="Y40" s="33">
        <v>1128.2588849999997</v>
      </c>
      <c r="Z40" s="34">
        <v>29262.520785000004</v>
      </c>
    </row>
    <row r="41">
      <c r="A41" s="30" t="s">
        <v>74</v>
      </c>
      <c r="B41" s="31">
        <v>1046.4234350000002</v>
      </c>
      <c r="C41" s="31">
        <v>998.14777000000004</v>
      </c>
      <c r="D41" s="31">
        <v>972.75209500000005</v>
      </c>
      <c r="E41" s="31">
        <v>956.56943000000001</v>
      </c>
      <c r="F41" s="31">
        <v>964.34212000000002</v>
      </c>
      <c r="G41" s="31">
        <v>1001.7970600000001</v>
      </c>
      <c r="H41" s="31">
        <v>1023.82201</v>
      </c>
      <c r="I41" s="32">
        <v>1126.003745</v>
      </c>
      <c r="J41" s="32">
        <v>1308.1927900000001</v>
      </c>
      <c r="K41" s="32">
        <v>1343.09465</v>
      </c>
      <c r="L41" s="32">
        <v>1432.4700349999998</v>
      </c>
      <c r="M41" s="32">
        <v>1415.156485</v>
      </c>
      <c r="N41" s="32">
        <v>713.92643499999997</v>
      </c>
      <c r="O41" s="32">
        <v>1409.9126350000001</v>
      </c>
      <c r="P41" s="32">
        <v>1392.7639750000001</v>
      </c>
      <c r="Q41" s="32">
        <v>1398.4090100000001</v>
      </c>
      <c r="R41" s="32">
        <v>1422.4757450000002</v>
      </c>
      <c r="S41" s="32">
        <v>1573.1389999999999</v>
      </c>
      <c r="T41" s="32">
        <v>1555.468085</v>
      </c>
      <c r="U41" s="32">
        <v>1500.93496</v>
      </c>
      <c r="V41" s="32">
        <v>731.45782999999994</v>
      </c>
      <c r="W41" s="31">
        <v>1381.0556999999999</v>
      </c>
      <c r="X41" s="31">
        <v>1224.9163399999998</v>
      </c>
      <c r="Y41" s="33">
        <v>1121.8304599999999</v>
      </c>
      <c r="Z41" s="34">
        <v>29015.061800000003</v>
      </c>
    </row>
    <row r="42">
      <c r="A42" s="30" t="s">
        <v>75</v>
      </c>
      <c r="B42" s="31">
        <v>1036.6703849999999</v>
      </c>
      <c r="C42" s="31">
        <v>993.53922499999999</v>
      </c>
      <c r="D42" s="31">
        <v>961.11683999999991</v>
      </c>
      <c r="E42" s="31">
        <v>945.02076999999997</v>
      </c>
      <c r="F42" s="31">
        <v>959.03306000000009</v>
      </c>
      <c r="G42" s="31">
        <v>1005.8259750000001</v>
      </c>
      <c r="H42" s="31">
        <v>1030.0977250000001</v>
      </c>
      <c r="I42" s="32">
        <v>1135.315065</v>
      </c>
      <c r="J42" s="32">
        <v>1309.7790499999999</v>
      </c>
      <c r="K42" s="32">
        <v>1389.073535</v>
      </c>
      <c r="L42" s="32">
        <v>1428.8322900000001</v>
      </c>
      <c r="M42" s="32">
        <v>1415.56871</v>
      </c>
      <c r="N42" s="32">
        <v>1399.1159049999999</v>
      </c>
      <c r="O42" s="32">
        <v>1400.6376250000001</v>
      </c>
      <c r="P42" s="32">
        <v>1412.239955</v>
      </c>
      <c r="Q42" s="32">
        <v>1388.9122600000003</v>
      </c>
      <c r="R42" s="32">
        <v>1419.1453450000001</v>
      </c>
      <c r="S42" s="32">
        <v>1573.3250849999999</v>
      </c>
      <c r="T42" s="32">
        <v>1566.9171800000001</v>
      </c>
      <c r="U42" s="32">
        <v>1508.7490049999999</v>
      </c>
      <c r="V42" s="32">
        <v>1450.97442</v>
      </c>
      <c r="W42" s="31" t="s">
        <v>15</v>
      </c>
      <c r="X42" s="31" t="s">
        <v>15</v>
      </c>
      <c r="Y42" s="33" t="s">
        <v>15</v>
      </c>
      <c r="Z42" s="34">
        <v>26729.889409999996</v>
      </c>
    </row>
    <row r="43">
      <c r="A43" s="30" t="s">
        <v>76</v>
      </c>
      <c r="B43" s="31">
        <v>28681.339240000001</v>
      </c>
      <c r="C43" s="31">
        <v>27205.14531</v>
      </c>
      <c r="D43" s="31">
        <v>26380.985535000003</v>
      </c>
      <c r="E43" s="31">
        <v>25901.774969999995</v>
      </c>
      <c r="F43" s="31">
        <v>18802.466489999999</v>
      </c>
      <c r="G43" s="31">
        <v>27134.104929999998</v>
      </c>
      <c r="H43" s="31">
        <v>28218.685570000009</v>
      </c>
      <c r="I43" s="32">
        <v>32021.847355000009</v>
      </c>
      <c r="J43" s="32">
        <v>25213.308175000006</v>
      </c>
      <c r="K43" s="32">
        <v>39381.959579999995</v>
      </c>
      <c r="L43" s="32">
        <v>40883.296519999989</v>
      </c>
      <c r="M43" s="32">
        <v>40884.471410000006</v>
      </c>
      <c r="N43" s="32">
        <v>26630.580000000002</v>
      </c>
      <c r="O43" s="32">
        <v>40905.352644999992</v>
      </c>
      <c r="P43" s="32">
        <v>40818.612314999991</v>
      </c>
      <c r="Q43" s="32">
        <v>40713.993494999995</v>
      </c>
      <c r="R43" s="32">
        <v>30558.771934999997</v>
      </c>
      <c r="S43" s="32">
        <v>44616.470465000013</v>
      </c>
      <c r="T43" s="32">
        <v>45635.944034999986</v>
      </c>
      <c r="U43" s="32">
        <v>44075.582974999998</v>
      </c>
      <c r="V43" s="32">
        <v>30348.673944999999</v>
      </c>
      <c r="W43" s="31">
        <v>38080.135920000001</v>
      </c>
      <c r="X43" s="31">
        <v>34044.25589</v>
      </c>
      <c r="Y43" s="33">
        <v>30404.520450000004</v>
      </c>
      <c r="Z43" s="34">
        <v>807542.27915500011</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